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4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E34"/>
  <c r="F31" l="1"/>
  <c r="E31"/>
  <c r="D31"/>
  <c r="C31" l="1"/>
  <c r="C32" l="1"/>
  <c r="F13"/>
  <c r="E13"/>
  <c r="D13"/>
  <c r="C13" l="1"/>
  <c r="C12" s="1"/>
  <c r="D30"/>
  <c r="D34" s="1"/>
  <c r="F12"/>
  <c r="E12"/>
  <c r="D12"/>
  <c r="D20" s="1"/>
  <c r="E30"/>
  <c r="F30"/>
  <c r="F27"/>
  <c r="F26" s="1"/>
  <c r="F22" s="1"/>
  <c r="E27"/>
  <c r="E26" s="1"/>
  <c r="E22" s="1"/>
  <c r="C28"/>
  <c r="C27" s="1"/>
  <c r="C26" s="1"/>
  <c r="C22" s="1"/>
  <c r="F34" l="1"/>
  <c r="C34"/>
  <c r="F17"/>
  <c r="F16" s="1"/>
  <c r="F20" s="1"/>
  <c r="E17"/>
  <c r="E16" s="1"/>
  <c r="E20" s="1"/>
  <c r="C20" s="1"/>
  <c r="C17"/>
  <c r="C16" s="1"/>
  <c r="C30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<sst xmlns="http://schemas.openxmlformats.org/spreadsheetml/2006/main" count="46" uniqueCount="41">
  <si>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</si>
  <si>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</si>
  <si>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</si>
  <si>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</si>
  <si>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</si>
  <si>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</si>
  <si>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</si>
  <si>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</si>
  <si>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</si>
  <si>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</si>
  <si>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</si>
  <si>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</si>
  <si>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</si>
  <si>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</si>
  <si>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</si>
  <si>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</si>
  <si>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</si>
  <si>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</si>
  <si>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</si>
  <si>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</si>
  <si>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</si>
  <si>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</si>
  <si>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</si>
  <si>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</si>
  <si>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</si>
  <si>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</si>
  <si>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</si>
  <si>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</si>
  <si>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</si>
  <si>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</si>
  <si>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</si>
  <si>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</si>
  <si>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</si>
  <si>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</si>
  <si>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</si>
  <si>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</si>
  <si>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</si>
  <si>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</si>
  <si>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</si>
  <si>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Зміни до фінансування   бюджету  міста на 2020 рік</t>
  </si>
  <si>
    <t>до рішення позачергової п'ятдесят першої сесії Лубенської міської ради від 24.03.2020р.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</si>
</sst>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zoomScaleNormal="100" zoomScaleSheetLayoutView="100" workbookViewId="0">
      <selection activeCell="C15" sqref="C15"/>
    </sheetView>
  </sheetViews>
  <sheetFormatPr defaultColWidth="7.85546875" defaultRowHeight="1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/>
    <row r="3" spans="1:13" ht="14.25" customHeight="1">
      <c r="C3" s="51" t="s">
        <v>36</v>
      </c>
      <c r="D3" s="52"/>
      <c r="E3" s="52"/>
      <c r="F3" s="52"/>
      <c r="M3" s="3"/>
    </row>
    <row r="4" spans="1:13" ht="58.5" customHeight="1">
      <c r="C4" s="14"/>
      <c r="D4" s="56" t="s">
        <v>40</v>
      </c>
      <c r="E4" s="57"/>
      <c r="F4" s="57"/>
      <c r="M4" s="3"/>
    </row>
    <row r="5" spans="1:13" ht="1.5" customHeight="1">
      <c r="C5" s="14"/>
      <c r="D5" s="52"/>
      <c r="E5" s="52"/>
      <c r="F5" s="52"/>
      <c r="M5" s="3"/>
    </row>
    <row r="6" spans="1:13" ht="15.75" hidden="1" customHeight="1">
      <c r="C6" s="14"/>
      <c r="D6" s="14"/>
      <c r="E6" s="14"/>
      <c r="F6" s="14"/>
      <c r="M6" s="3"/>
    </row>
    <row r="7" spans="1:13" ht="15.75" customHeight="1">
      <c r="A7" s="53" t="s">
        <v>39</v>
      </c>
      <c r="B7" s="53"/>
      <c r="C7" s="53"/>
      <c r="D7" s="53"/>
      <c r="E7" s="53"/>
      <c r="F7" s="53"/>
    </row>
    <row r="8" spans="1:13" ht="9.75" customHeight="1">
      <c r="A8" s="54"/>
      <c r="B8" s="54"/>
      <c r="C8" s="54"/>
      <c r="D8" s="54"/>
      <c r="E8" s="54"/>
      <c r="F8" s="24" t="s">
        <v>29</v>
      </c>
    </row>
    <row r="9" spans="1:13" s="6" customFormat="1" ht="14.25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1200000</v>
      </c>
      <c r="E12" s="42">
        <f t="shared" si="0"/>
        <v>-1200000</v>
      </c>
      <c r="F12" s="42">
        <f t="shared" si="0"/>
        <v>-1200000</v>
      </c>
      <c r="G12" s="3"/>
      <c r="H12" s="3"/>
      <c r="I12" s="3"/>
      <c r="J12" s="3"/>
      <c r="K12" s="3"/>
      <c r="L12" s="3"/>
    </row>
    <row r="13" spans="1:13" s="8" customFormat="1" ht="40.5" customHeight="1">
      <c r="A13" s="21" t="s">
        <v>10</v>
      </c>
      <c r="B13" s="20" t="s">
        <v>35</v>
      </c>
      <c r="C13" s="45">
        <f>D13+E13</f>
        <v>0</v>
      </c>
      <c r="D13" s="42">
        <f>D14+D15</f>
        <v>1200000</v>
      </c>
      <c r="E13" s="42">
        <f>E14+E15</f>
        <v>-1200000</v>
      </c>
      <c r="F13" s="42">
        <f>F14+F15</f>
        <v>-1200000</v>
      </c>
      <c r="G13" s="3"/>
      <c r="H13" s="3"/>
      <c r="I13" s="3"/>
      <c r="J13" s="3"/>
      <c r="K13" s="3"/>
      <c r="L13" s="3"/>
    </row>
    <row r="14" spans="1:13" s="8" customFormat="1" ht="30.75" hidden="1" customHeight="1">
      <c r="A14" s="28" t="s">
        <v>37</v>
      </c>
      <c r="B14" s="29" t="s">
        <v>38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>
      <c r="A15" s="28" t="s">
        <v>11</v>
      </c>
      <c r="B15" s="29" t="s">
        <v>12</v>
      </c>
      <c r="C15" s="47">
        <v>0</v>
      </c>
      <c r="D15" s="43">
        <v>1200000</v>
      </c>
      <c r="E15" s="43">
        <v>-1200000</v>
      </c>
      <c r="F15" s="43">
        <v>-1200000</v>
      </c>
      <c r="G15" s="3"/>
      <c r="H15" s="3"/>
      <c r="I15" s="3"/>
      <c r="J15" s="3"/>
      <c r="K15" s="3"/>
      <c r="L15" s="3"/>
    </row>
    <row r="16" spans="1:13" s="8" customFormat="1" hidden="1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>
      <c r="A20" s="21" t="s">
        <v>25</v>
      </c>
      <c r="B20" s="20" t="s">
        <v>2</v>
      </c>
      <c r="C20" s="38">
        <f>D20+E20</f>
        <v>0</v>
      </c>
      <c r="D20" s="38">
        <f>D12+D16</f>
        <v>1200000</v>
      </c>
      <c r="E20" s="38">
        <f>E12+E16</f>
        <v>-1200000</v>
      </c>
      <c r="F20" s="38">
        <f>F12+F16</f>
        <v>-1200000</v>
      </c>
      <c r="G20" s="3"/>
      <c r="H20" s="3"/>
      <c r="I20" s="3"/>
      <c r="J20" s="3"/>
      <c r="K20" s="3"/>
      <c r="L20" s="3"/>
    </row>
    <row r="21" spans="1:12" s="8" customFormat="1" ht="23.25" customHeight="1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1200000</v>
      </c>
      <c r="E30" s="43">
        <f t="shared" si="1"/>
        <v>-1200000</v>
      </c>
      <c r="F30" s="43">
        <f t="shared" si="1"/>
        <v>-1200000</v>
      </c>
      <c r="G30" s="9"/>
      <c r="H30" s="9"/>
      <c r="I30" s="9"/>
      <c r="J30" s="9"/>
      <c r="K30" s="9"/>
      <c r="L30" s="9"/>
    </row>
    <row r="31" spans="1:12" s="13" customFormat="1" ht="29.25" customHeight="1">
      <c r="A31" s="34">
        <v>602000</v>
      </c>
      <c r="B31" s="11" t="s">
        <v>9</v>
      </c>
      <c r="C31" s="46">
        <f>D31+E31</f>
        <v>0</v>
      </c>
      <c r="D31" s="43">
        <f>D32+D33</f>
        <v>1200000</v>
      </c>
      <c r="E31" s="43">
        <f t="shared" ref="E31:F31" si="2">E32+E33</f>
        <v>-1200000</v>
      </c>
      <c r="F31" s="43">
        <f t="shared" si="2"/>
        <v>-1200000</v>
      </c>
      <c r="G31" s="12"/>
      <c r="H31" s="12"/>
      <c r="I31" s="12"/>
      <c r="J31" s="12"/>
      <c r="K31" s="12"/>
      <c r="L31" s="12"/>
    </row>
    <row r="32" spans="1:12" s="13" customFormat="1" ht="21" hidden="1" customHeight="1">
      <c r="A32" s="34">
        <v>602100</v>
      </c>
      <c r="B32" s="11" t="s">
        <v>38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>
      <c r="A33" s="28" t="s">
        <v>21</v>
      </c>
      <c r="B33" s="29" t="s">
        <v>12</v>
      </c>
      <c r="C33" s="47">
        <v>0</v>
      </c>
      <c r="D33" s="43">
        <v>1200000</v>
      </c>
      <c r="E33" s="43">
        <v>-1200000</v>
      </c>
      <c r="F33" s="43">
        <v>-1200000</v>
      </c>
    </row>
    <row r="34" spans="1:12" ht="18.75" customHeight="1">
      <c r="A34" s="21" t="s">
        <v>25</v>
      </c>
      <c r="B34" s="20" t="s">
        <v>2</v>
      </c>
      <c r="C34" s="44">
        <f>D34+E34</f>
        <v>0</v>
      </c>
      <c r="D34" s="44">
        <f>D22+D30</f>
        <v>1200000</v>
      </c>
      <c r="E34" s="44">
        <f>E33+E32</f>
        <v>-1200000</v>
      </c>
      <c r="F34" s="44">
        <f>F22+F30</f>
        <v>-1200000</v>
      </c>
      <c r="G34" s="4"/>
      <c r="H34" s="4"/>
      <c r="I34" s="4"/>
      <c r="J34" s="4"/>
      <c r="K34" s="4"/>
      <c r="L34" s="4"/>
    </row>
    <row r="35" spans="1:12" ht="13.5" customHeight="1"/>
    <row r="36" spans="1:12" ht="6.75" hidden="1" customHeight="1"/>
    <row r="37" spans="1:12" ht="15.75">
      <c r="B37" s="15" t="s">
        <v>23</v>
      </c>
      <c r="C37" s="16"/>
    </row>
    <row r="38" spans="1:12" ht="8.25" customHeight="1"/>
    <row r="39" spans="1:12" ht="6.75" customHeight="1"/>
    <row r="40" spans="1:12" ht="11.25" customHeight="1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2020-03-24T11:30:28Z</dcterms:modified>
</cp:coreProperties>
</file>